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21371\Desktop\"/>
    </mc:Choice>
  </mc:AlternateContent>
  <bookViews>
    <workbookView xWindow="0" yWindow="0" windowWidth="27360" windowHeight="9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<sst xmlns="http://schemas.openxmlformats.org/spreadsheetml/2006/main" count="14" uniqueCount="13">
  <si>
    <t>Subontractor Name</t>
  </si>
  <si>
    <t>UKPRN</t>
  </si>
  <si>
    <t>Type of Provision</t>
  </si>
  <si>
    <t>Contract Start</t>
  </si>
  <si>
    <t>Contract End</t>
  </si>
  <si>
    <t>Funding from Funding bodies (£)</t>
  </si>
  <si>
    <t>Funding paid to subcontractor (£)</t>
  </si>
  <si>
    <t>Funding Retained by College (£)</t>
  </si>
  <si>
    <t>Fine Organics Ltd.</t>
  </si>
  <si>
    <t>16-18 Apprentices, Adult Apprentices</t>
  </si>
  <si>
    <t>Adult Apprentices</t>
  </si>
  <si>
    <t>Cleveland Combined Fire and Rescue Authority</t>
  </si>
  <si>
    <t>Training Assessment &amp; Consultancy Services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</si>
</sst>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3" sqref="E3"/>
    </sheetView>
  </sheetViews>
  <sheetFormatPr defaultRowHeight="15" x14ac:dyDescent="0.25"/>
  <cols>
    <col min="1" max="1" width="47" customWidth="1"/>
    <col min="2" max="2" width="9" customWidth="1"/>
    <col min="3" max="3" width="36.7109375" customWidth="1"/>
    <col min="4" max="4" width="14.140625" customWidth="1"/>
    <col min="5" max="5" width="14.28515625" customWidth="1"/>
    <col min="6" max="6" width="27.7109375" bestFit="1" customWidth="1"/>
    <col min="7" max="7" width="29.42578125" customWidth="1"/>
    <col min="8" max="8" width="27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11</v>
      </c>
      <c r="B2">
        <v>10012561</v>
      </c>
      <c r="C2" t="s">
        <v>9</v>
      </c>
      <c r="D2" s="1">
        <v>42891</v>
      </c>
      <c r="E2" s="1">
        <v>43439</v>
      </c>
      <c r="F2">
        <v>2719.99</v>
      </c>
      <c r="G2" s="3">
        <v>0</v>
      </c>
      <c r="H2">
        <f>F2-G2</f>
        <v>2719.99</v>
      </c>
    </row>
    <row r="3" spans="1:8" x14ac:dyDescent="0.25">
      <c r="A3" t="s">
        <v>12</v>
      </c>
      <c r="B3">
        <v>10020244</v>
      </c>
      <c r="C3" t="s">
        <v>10</v>
      </c>
      <c r="D3" s="1">
        <v>42850</v>
      </c>
      <c r="E3" s="1">
        <v>43455</v>
      </c>
      <c r="F3">
        <v>20072.87</v>
      </c>
      <c r="G3" s="3">
        <v>12147</v>
      </c>
      <c r="H3">
        <f t="shared" ref="H3:H4" si="0">F3-G3</f>
        <v>7925.869999999999</v>
      </c>
    </row>
    <row r="4" spans="1:8" x14ac:dyDescent="0.25">
      <c r="A4" t="s">
        <v>8</v>
      </c>
      <c r="B4">
        <v>10040453</v>
      </c>
      <c r="C4" t="s">
        <v>9</v>
      </c>
      <c r="D4" s="1">
        <v>41946</v>
      </c>
      <c r="E4" s="1">
        <v>43496</v>
      </c>
      <c r="F4" s="2">
        <v>34659.1</v>
      </c>
      <c r="G4" s="3">
        <v>22400.78</v>
      </c>
      <c r="H4">
        <f t="shared" si="0"/>
        <v>12258.32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Hartlepool College of Further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Brian Barnes</cp:lastModifiedBy>
  <dcterms:created xsi:type="dcterms:W3CDTF">2017-12-15T10:53:22Z</dcterms:created>
  <dcterms:modified xsi:type="dcterms:W3CDTF">2017-12-15T12:32:10Z</dcterms:modified>
</cp:coreProperties>
</file>